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96" windowWidth="10368" windowHeight="6480" activeTab="0"/>
  </bookViews>
  <sheets>
    <sheet name="Sheet1" sheetId="1" r:id="rId1"/>
  </sheets>
  <definedNames>
    <definedName name="A">'Sheet1'!$D$13</definedName>
    <definedName name="Ms">'Sheet1'!$D$12</definedName>
  </definedNames>
  <calcPr fullCalcOnLoad="1"/>
</workbook>
</file>

<file path=xl/sharedStrings.xml><?xml version="1.0" encoding="utf-8"?>
<sst xmlns="http://schemas.openxmlformats.org/spreadsheetml/2006/main" count="13" uniqueCount="13">
  <si>
    <t>Calcolo tempo di essicamento</t>
  </si>
  <si>
    <t>Intervallo</t>
  </si>
  <si>
    <t>xs</t>
  </si>
  <si>
    <t>Letture</t>
  </si>
  <si>
    <t>mpunto media</t>
  </si>
  <si>
    <t>Ms =</t>
  </si>
  <si>
    <t>kg</t>
  </si>
  <si>
    <t>A =</t>
  </si>
  <si>
    <t>mq</t>
  </si>
  <si>
    <t>Tempo (h)</t>
  </si>
  <si>
    <t>mpunto (kg/hm2)</t>
  </si>
  <si>
    <t>Tau Tot =</t>
  </si>
  <si>
    <t>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</si>
</sst>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2</xdr:row>
      <xdr:rowOff>0</xdr:rowOff>
    </xdr:from>
    <xdr:to>
      <xdr:col>13</xdr:col>
      <xdr:colOff>361950</xdr:colOff>
      <xdr:row>15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23850"/>
          <a:ext cx="3771900" cy="2162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3" spans="1:7" ht="12.75">
      <c r="A3" t="s">
        <v>3</v>
      </c>
      <c r="B3" t="s">
        <v>2</v>
      </c>
      <c r="C3" t="s">
        <v>10</v>
      </c>
      <c r="E3" t="s">
        <v>1</v>
      </c>
      <c r="F3" t="s">
        <v>4</v>
      </c>
      <c r="G3" t="s">
        <v>9</v>
      </c>
    </row>
    <row r="4" spans="1:7" ht="12.75">
      <c r="A4">
        <v>1</v>
      </c>
      <c r="B4">
        <v>0.6</v>
      </c>
      <c r="C4">
        <v>2.25</v>
      </c>
      <c r="E4">
        <v>1</v>
      </c>
      <c r="F4">
        <f>AVERAGE(C4:C5)</f>
        <v>2.025</v>
      </c>
      <c r="G4">
        <f>Ms/A*(B4-B5)/F4</f>
        <v>0.24691358024691326</v>
      </c>
    </row>
    <row r="5" spans="1:7" ht="12.75">
      <c r="A5">
        <v>2</v>
      </c>
      <c r="B5">
        <v>0.55</v>
      </c>
      <c r="C5">
        <v>1.8</v>
      </c>
      <c r="E5">
        <v>2</v>
      </c>
      <c r="F5">
        <f>AVERAGE(C5:C6)</f>
        <v>1.6</v>
      </c>
      <c r="G5">
        <f>Ms/A*(B5-B6)/F5</f>
        <v>0.3125000000000003</v>
      </c>
    </row>
    <row r="6" spans="1:7" ht="12.75">
      <c r="A6">
        <v>3</v>
      </c>
      <c r="B6">
        <v>0.5</v>
      </c>
      <c r="C6">
        <v>1.4</v>
      </c>
      <c r="E6">
        <v>3</v>
      </c>
      <c r="F6">
        <f>AVERAGE(C6:C7)</f>
        <v>1.25</v>
      </c>
      <c r="G6">
        <f>Ms/A*(B6-B7)/F6</f>
        <v>0.3999999999999999</v>
      </c>
    </row>
    <row r="7" spans="1:7" ht="12.75">
      <c r="A7">
        <v>4</v>
      </c>
      <c r="B7">
        <v>0.45</v>
      </c>
      <c r="C7">
        <v>1.1</v>
      </c>
      <c r="E7">
        <v>4</v>
      </c>
      <c r="F7">
        <f>AVERAGE(C7:C8)</f>
        <v>0.9500000000000001</v>
      </c>
      <c r="G7">
        <f>Ms/A*(B7-B8)/F7</f>
        <v>0.5263157894736841</v>
      </c>
    </row>
    <row r="8" spans="1:7" ht="12.75">
      <c r="A8">
        <v>5</v>
      </c>
      <c r="B8">
        <v>0.4</v>
      </c>
      <c r="C8">
        <v>0.8</v>
      </c>
      <c r="E8">
        <v>5</v>
      </c>
      <c r="F8">
        <f>AVERAGE(C8:C9)</f>
        <v>0.7</v>
      </c>
      <c r="G8">
        <f>Ms/A*(B8-B9)/F8</f>
        <v>0.285714285714286</v>
      </c>
    </row>
    <row r="9" spans="1:8" ht="12.75">
      <c r="A9">
        <v>6</v>
      </c>
      <c r="B9">
        <v>0.38</v>
      </c>
      <c r="C9">
        <v>0.6</v>
      </c>
      <c r="F9" t="s">
        <v>11</v>
      </c>
      <c r="G9">
        <f>SUM(G4:G8)</f>
        <v>1.7714436554348836</v>
      </c>
      <c r="H9" t="s">
        <v>12</v>
      </c>
    </row>
    <row r="12" spans="3:5" ht="12.75">
      <c r="C12" t="s">
        <v>5</v>
      </c>
      <c r="D12">
        <v>10</v>
      </c>
      <c r="E12" t="s">
        <v>6</v>
      </c>
    </row>
    <row r="13" spans="3:5" ht="12.75">
      <c r="C13" t="s">
        <v>7</v>
      </c>
      <c r="D13">
        <v>1</v>
      </c>
      <c r="E13" t="s">
        <v>8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farina</dc:creator>
  <cp:keywords/>
  <dc:description/>
  <cp:lastModifiedBy>farina</cp:lastModifiedBy>
  <dcterms:created xsi:type="dcterms:W3CDTF">2013-05-16T08:26:25Z</dcterms:created>
  <dcterms:modified xsi:type="dcterms:W3CDTF">2013-05-16T10:46:45Z</dcterms:modified>
  <cp:category/>
  <cp:version/>
  <cp:contentType/>
  <cp:contentStatus/>
</cp:coreProperties>
</file>